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4to_trim_23\Recursos Materiale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<sst xmlns="http://schemas.openxmlformats.org/spreadsheetml/2006/main" count="225" uniqueCount="155">
  <si>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</si>
  <si>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</si>
  <si>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</si>
  <si>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</si>
  <si>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</si>
  <si>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</si>
  <si>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</si>
  <si>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</si>
  <si>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</si>
  <si>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</si>
  <si>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</si>
  <si>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</si>
  <si>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</si>
  <si>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</si>
  <si>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</si>
  <si>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</si>
  <si>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</si>
  <si>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</si>
  <si>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</si>
  <si>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</si>
  <si>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</si>
  <si>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</si>
  <si>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</si>
  <si>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</si>
  <si>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</si>
  <si>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</si>
  <si>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</si>
  <si>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</si>
  <si>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</si>
  <si>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</si>
  <si>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</si>
  <si>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</si>
  <si>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</si>
  <si>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</si>
  <si>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</si>
  <si>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</si>
  <si>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</si>
  <si>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</si>
  <si>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</si>
  <si>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</si>
  <si>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</si>
  <si>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</si>
  <si>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</si>
  <si>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</si>
  <si>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</si>
  <si>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</si>
  <si>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</si>
  <si>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</si>
  <si>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</si>
  <si>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</si>
  <si>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</si>
  <si>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</si>
  <si>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</si>
  <si>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</si>
  <si>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</si>
  <si>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</si>
  <si>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</si>
  <si>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</si>
  <si>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</si>
  <si>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</si>
  <si>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</si>
  <si>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</si>
  <si>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</si>
  <si>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</si>
  <si>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</si>
  <si>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</si>
  <si>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</si>
  <si>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</si>
  <si>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</si>
  <si>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</si>
  <si>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</si>
  <si>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</si>
  <si>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</si>
  <si>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</si>
  <si>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</si>
  <si>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</si>
  <si>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</si>
  <si>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</si>
  <si>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</si>
  <si>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</si>
  <si>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</si>
  <si>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</si>
  <si>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</si>
  <si>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</si>
  <si>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</si>
  <si>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</si>
  <si>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</si>
  <si>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</si>
  <si>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ARTÍCULO 73 FRACCIÓN I DE LA LEY DE PRESUPUESTO GENERAL DE EGRESOS DEL ESTADO DE GUANAJUATO PARA EL EJERCICIO FISCAL 2023, ARTICULO 48, 49 Y 50 DE LA LEY DE CONTRATCIONES PUBLICAS PARA EL ESTADO DE GUANAJUATO</t>
  </si>
  <si>
    <t>PRIMERA</t>
  </si>
  <si>
    <t>CUARTA</t>
  </si>
  <si>
    <t>Direccion de Recursos Materiales</t>
  </si>
  <si>
    <t>C-RM-095/2023</t>
  </si>
  <si>
    <t>32 PIEZAS CAMARA CRIA COMPLETA (CUBO DE MADERA, BASTIDORES, ALAMBRADOS, ENTRETAPA, TAPA DE LAMINA) PISO. 96 PIEZAS ALZA COMPLETA, INCLUYE CUBO DE BASTIDORES ARMADOS Y ALAMBRADOS EMPARAFINADO, 32 PIEZAS NÚCLEOS DE ABEJAS CON 5 BASTIDORES, 2 DE ABEJA 1 CRIA Y 2 DE ALIMENTO</t>
  </si>
  <si>
    <t>C-RM-096/2023</t>
  </si>
  <si>
    <t>76 INTEGRALES DE 15 POLLOS QUE CONTIENE 13 HEMBRAS Y 2 MACHOS DE 9 SEMANAS DE EDAD, RAZAS PLYMOUNT ROCK, BARRES PLYMOUNT, RHODE ISLAND, TRATA BLACK, AUSTALOP Y RAZA SASSO FRANCESSA, INCLUYE 1.25 KG DE ALIMENTO POR UNIDAD DE PRODUCCIÓN.</t>
  </si>
  <si>
    <t>C-RM-097/2023</t>
  </si>
  <si>
    <t>20 PIEZAS SILOS HERMETICOS DE 1000KG</t>
  </si>
  <si>
    <t>C-RM-098/2023</t>
  </si>
  <si>
    <t>20 PAQUETES DE 3 HEMBRAS OVINAS DE LA RAZA KATAHDIN, DORPER O PELIBUEY SIN REGISTRO DE 7 A 11 MESES DE EDAD DESPARASITADAS, VACUNADAS Y EXPUESTAS A SEMENTAL.</t>
  </si>
  <si>
    <t>C-RM-099/2023</t>
  </si>
  <si>
    <t xml:space="preserve">90 PIEZAS MOLINOS DE NIXTAMAL </t>
  </si>
  <si>
    <t>C-RM-139/2023</t>
  </si>
  <si>
    <t xml:space="preserve">PRORROGA  DE CLÁUSULA CUARTA </t>
  </si>
  <si>
    <t>C-RM-140/2023</t>
  </si>
  <si>
    <t>8670 KG SEMILLA DE GARBANZO</t>
  </si>
  <si>
    <t>C-RM-141/2023</t>
  </si>
  <si>
    <t>148 PIEZAS DE PAGAS GIGANTES DE RASTROJO DE MAIZ</t>
  </si>
  <si>
    <t>C-RM-142/2023</t>
  </si>
  <si>
    <t>200 PLANTAS DE AGUACATE Y 800 PLANTAS DE LIMÓN PERSA</t>
  </si>
  <si>
    <t>ARTICULO 115 REGLAMENTO DE CONTRATACIONES PÚBLICAS PARA EL MUNICIPIO DE SALAMANCA, GTO.</t>
  </si>
  <si>
    <t>CERA DIAMANTE</t>
  </si>
  <si>
    <t>SAN JOSE PROVEEDOR AGROPECUARIO, S. DE P.R. DE R.L.</t>
  </si>
  <si>
    <t>SILOS HERMETICOS OLVERA</t>
  </si>
  <si>
    <t>PRODUCTORA DE CORDEROS DE IRAPUATO</t>
  </si>
  <si>
    <t>AGROMAQUINARIA LA CARRETA</t>
  </si>
  <si>
    <t>ENERGIA E INFRAESTRUCTURA DEL VALLE DEL MEZQUITAL S.A. DE C.V.</t>
  </si>
  <si>
    <t>INTEGRADORA COMERCIAL AGROPECUARIA DE PEÑA S.P.R. DE R.L.</t>
  </si>
  <si>
    <t>MARIN</t>
  </si>
  <si>
    <t xml:space="preserve">ZAVALA </t>
  </si>
  <si>
    <t>ZARAGOZA</t>
  </si>
  <si>
    <t>VIVEROS ENTORNO NATURAL</t>
  </si>
  <si>
    <t>GERMAN NICOLAS</t>
  </si>
  <si>
    <t>ACOSTO</t>
  </si>
  <si>
    <t xml:space="preserve">MIGUEL ANGEL </t>
  </si>
  <si>
    <t>OROZCO</t>
  </si>
  <si>
    <t>LOPEZ</t>
  </si>
  <si>
    <t>DAVID ALEJANDRO</t>
  </si>
  <si>
    <t xml:space="preserve">OLVERA </t>
  </si>
  <si>
    <t>VERA</t>
  </si>
  <si>
    <t xml:space="preserve">URIEL </t>
  </si>
  <si>
    <t>ALVAREZ</t>
  </si>
  <si>
    <t>GARFIAS</t>
  </si>
  <si>
    <t xml:space="preserve">JESÚS RICARDO </t>
  </si>
  <si>
    <t>ARREDONDO</t>
  </si>
  <si>
    <t>RAMÍREZ</t>
  </si>
  <si>
    <t xml:space="preserve">JOSE VICENTE </t>
  </si>
  <si>
    <t>SANTIN</t>
  </si>
  <si>
    <t>MARTÍNEZ</t>
  </si>
  <si>
    <t>NO TIENE MONTOS YA QUE SE SOLICITA PRORROGA PARA ENTREGA DE LOS BIENES.</t>
  </si>
  <si>
    <t xml:space="preserve">FRANCISCO FIDEL </t>
  </si>
  <si>
    <t xml:space="preserve">REYES </t>
  </si>
  <si>
    <t>SOTO</t>
  </si>
  <si>
    <t xml:space="preserve">LUIS </t>
  </si>
  <si>
    <t>MARTINEZ</t>
  </si>
  <si>
    <t>ROJAS</t>
  </si>
  <si>
    <t>https://drive.google.com/file/d/1zYwnYpotuPQZ9vqCHiEcbOXufeDDf2ta/view?usp=sharing</t>
  </si>
  <si>
    <t>https://drive.google.com/file/d/17Y12tB0VJdM42YT1mhJZsmBcKuySH4nR/view?usp=sharing</t>
  </si>
  <si>
    <t>https://drive.google.com/file/d/1LaaE9hMS5f89C0MJvj06tK2GvA3uOa7F/view?usp=sharing</t>
  </si>
  <si>
    <t>https://drive.google.com/file/d/1qT1DBryhK_fHcyJwXCofqbx96thWVdrU/view?usp=sharing</t>
  </si>
  <si>
    <t>https://drive.google.com/file/d/1PSS5rT38Da6JqCxM2BrEK7PEMcoQQRIs/view?usp=sharing</t>
  </si>
  <si>
    <t>https://drive.google.com/file/d/1ZjZ5zZk-zL_HTqCPtzbeHyjJlvzn33m6/view?usp=sharing</t>
  </si>
  <si>
    <t>https://drive.google.com/file/d/1yHlj0o2yLMtWigdvbNdQGtU7aSLBOgEH/view?usp=sharing</t>
  </si>
  <si>
    <t>https://drive.google.com/file/d/1f0cXwqcsGZvp3Ks3wV2vL-Qp7upRzDTn/view?usp=sharing</t>
  </si>
  <si>
    <t>https://drive.google.com/file/d/1fXd2vXBA6-vemLUjjg6gRdmvmHFeElQL/view?usp=sharing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</si>
</sst>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2" fontId="6" fillId="0" borderId="0" xfId="1" applyNumberFormat="1" applyFont="1" applyBorder="1" applyAlignment="1">
      <alignment horizontal="right" wrapText="1"/>
    </xf>
    <xf numFmtId="0" fontId="0" fillId="0" borderId="1" xfId="0" applyBorder="1"/>
    <xf numFmtId="1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5" fillId="0" borderId="0" xfId="0" applyFont="1"/>
    <xf numFmtId="14" fontId="0" fillId="0" borderId="0" xfId="0" applyNumberFormat="1" applyAlignment="1">
      <alignment horizontal="right" wrapText="1"/>
    </xf>
    <xf numFmtId="14" fontId="0" fillId="0" borderId="0" xfId="0" applyNumberForma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NumberFormat="1"/>
    <xf numFmtId="0" fontId="3" fillId="3" borderId="2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right"/>
    </xf>
    <xf numFmtId="0" fontId="6" fillId="0" borderId="0" xfId="1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topLeftCell="A2" workbookViewId="0">
      <selection activeCell="M2" sqref="M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22.5703125" customWidth="1"/>
    <col min="14" max="14" width="22.42578125" customWidth="1"/>
    <col min="15" max="15" width="38" bestFit="1" customWidth="1"/>
    <col min="16" max="16" width="39.5703125" bestFit="1" customWidth="1"/>
    <col min="17" max="17" width="63.28515625" bestFit="1" customWidth="1"/>
    <col min="18" max="18" width="76" bestFit="1" customWidth="1"/>
    <col min="19" max="19" width="27" customWidth="1"/>
    <col min="20" max="20" width="43.7109375" style="23" customWidth="1"/>
    <col min="21" max="21" width="45" customWidth="1"/>
    <col min="22" max="22" width="46" customWidth="1"/>
    <col min="23" max="23" width="37.42578125" customWidth="1"/>
    <col min="24" max="24" width="30.140625" customWidth="1"/>
    <col min="25" max="25" width="34.140625" customWidth="1"/>
    <col min="26" max="26" width="73.140625" bestFit="1" customWidth="1"/>
    <col min="27" max="27" width="25.7109375" customWidth="1"/>
    <col min="28" max="28" width="20" bestFit="1" customWidth="1"/>
    <col min="29" max="29" width="23.7109375" customWidth="1"/>
  </cols>
  <sheetData>
    <row r="1" spans="1:29" hidden="1" x14ac:dyDescent="0.25">
      <c r="A1" t="s">
        <v>0</v>
      </c>
    </row>
    <row r="2" spans="1:29" x14ac:dyDescent="0.25">
      <c r="A2" s="21" t="s">
        <v>1</v>
      </c>
      <c r="B2" s="20"/>
      <c r="C2" s="20"/>
      <c r="D2" s="21" t="s">
        <v>2</v>
      </c>
      <c r="E2" s="20"/>
      <c r="F2" s="20"/>
      <c r="G2" s="21" t="s">
        <v>3</v>
      </c>
      <c r="H2" s="20"/>
      <c r="I2" s="20"/>
    </row>
    <row r="3" spans="1:29" x14ac:dyDescent="0.25">
      <c r="A3" s="22" t="s">
        <v>4</v>
      </c>
      <c r="B3" s="20"/>
      <c r="C3" s="20"/>
      <c r="D3" s="22" t="s">
        <v>5</v>
      </c>
      <c r="E3" s="20"/>
      <c r="F3" s="20"/>
      <c r="G3" s="22" t="s">
        <v>6</v>
      </c>
      <c r="H3" s="20"/>
      <c r="I3" s="2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s="23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23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8" customFormat="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24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0" x14ac:dyDescent="0.25">
      <c r="A8">
        <v>2023</v>
      </c>
      <c r="B8" s="3">
        <v>45200</v>
      </c>
      <c r="C8" s="3">
        <v>45291</v>
      </c>
      <c r="D8" t="s">
        <v>76</v>
      </c>
      <c r="E8" s="10" t="s">
        <v>92</v>
      </c>
      <c r="F8" s="2" t="s">
        <v>93</v>
      </c>
      <c r="G8" s="11" t="s">
        <v>88</v>
      </c>
      <c r="I8" t="s">
        <v>81</v>
      </c>
      <c r="J8" t="s">
        <v>122</v>
      </c>
      <c r="K8" t="s">
        <v>123</v>
      </c>
      <c r="M8" t="s">
        <v>111</v>
      </c>
      <c r="N8" t="s">
        <v>84</v>
      </c>
      <c r="O8" s="3">
        <v>45208</v>
      </c>
      <c r="P8" s="3">
        <v>45212</v>
      </c>
      <c r="Q8" t="s">
        <v>89</v>
      </c>
      <c r="R8" t="s">
        <v>146</v>
      </c>
      <c r="S8" s="5"/>
      <c r="T8" s="25">
        <v>115499.96</v>
      </c>
      <c r="Z8" s="4" t="s">
        <v>91</v>
      </c>
      <c r="AA8" s="3">
        <v>45321</v>
      </c>
      <c r="AB8" s="3"/>
    </row>
    <row r="9" spans="1:29" ht="135" x14ac:dyDescent="0.25">
      <c r="A9">
        <v>2023</v>
      </c>
      <c r="B9" s="3">
        <v>45200</v>
      </c>
      <c r="C9" s="3">
        <v>45291</v>
      </c>
      <c r="D9" t="s">
        <v>76</v>
      </c>
      <c r="E9" s="10" t="s">
        <v>94</v>
      </c>
      <c r="F9" s="2" t="s">
        <v>95</v>
      </c>
      <c r="G9" s="11" t="s">
        <v>88</v>
      </c>
      <c r="I9" t="s">
        <v>81</v>
      </c>
      <c r="J9" s="10" t="s">
        <v>124</v>
      </c>
      <c r="K9" t="s">
        <v>125</v>
      </c>
      <c r="L9" t="s">
        <v>126</v>
      </c>
      <c r="M9" s="10" t="s">
        <v>112</v>
      </c>
      <c r="N9" t="s">
        <v>84</v>
      </c>
      <c r="O9" s="17">
        <v>45208</v>
      </c>
      <c r="P9" s="17">
        <v>45212</v>
      </c>
      <c r="Q9" t="s">
        <v>89</v>
      </c>
      <c r="R9" t="s">
        <v>147</v>
      </c>
      <c r="S9" s="6"/>
      <c r="T9" s="23">
        <v>114000</v>
      </c>
      <c r="Z9" s="4" t="s">
        <v>91</v>
      </c>
      <c r="AA9" s="3">
        <v>45321</v>
      </c>
      <c r="AB9" s="3"/>
      <c r="AC9" s="2"/>
    </row>
    <row r="10" spans="1:29" ht="75" x14ac:dyDescent="0.25">
      <c r="A10">
        <v>2023</v>
      </c>
      <c r="B10" s="3">
        <v>45200</v>
      </c>
      <c r="C10" s="3">
        <v>45291</v>
      </c>
      <c r="D10" t="s">
        <v>76</v>
      </c>
      <c r="E10" s="10" t="s">
        <v>96</v>
      </c>
      <c r="F10" s="2" t="s">
        <v>97</v>
      </c>
      <c r="G10" s="11" t="s">
        <v>88</v>
      </c>
      <c r="I10" t="s">
        <v>81</v>
      </c>
      <c r="J10" t="s">
        <v>127</v>
      </c>
      <c r="K10" t="s">
        <v>128</v>
      </c>
      <c r="L10" t="s">
        <v>129</v>
      </c>
      <c r="M10" t="s">
        <v>113</v>
      </c>
      <c r="N10" t="s">
        <v>84</v>
      </c>
      <c r="O10" s="3">
        <v>45208</v>
      </c>
      <c r="P10" s="3">
        <v>45212</v>
      </c>
      <c r="Q10" t="s">
        <v>89</v>
      </c>
      <c r="R10" t="s">
        <v>148</v>
      </c>
      <c r="S10" s="5"/>
      <c r="T10" s="23">
        <v>88160</v>
      </c>
      <c r="Z10" s="4" t="s">
        <v>91</v>
      </c>
      <c r="AA10" s="3">
        <v>45321</v>
      </c>
      <c r="AB10" s="3"/>
      <c r="AC10" s="2"/>
    </row>
    <row r="11" spans="1:29" ht="90" x14ac:dyDescent="0.25">
      <c r="A11">
        <v>2023</v>
      </c>
      <c r="B11" s="3">
        <v>45200</v>
      </c>
      <c r="C11" s="3">
        <v>45291</v>
      </c>
      <c r="D11" t="s">
        <v>76</v>
      </c>
      <c r="E11" s="10" t="s">
        <v>98</v>
      </c>
      <c r="F11" s="12" t="s">
        <v>99</v>
      </c>
      <c r="G11" s="11" t="s">
        <v>88</v>
      </c>
      <c r="H11" s="13"/>
      <c r="I11" t="s">
        <v>81</v>
      </c>
      <c r="J11" t="s">
        <v>130</v>
      </c>
      <c r="K11" t="s">
        <v>131</v>
      </c>
      <c r="L11" t="s">
        <v>132</v>
      </c>
      <c r="M11" t="s">
        <v>114</v>
      </c>
      <c r="N11" t="s">
        <v>84</v>
      </c>
      <c r="O11" s="3">
        <v>45208</v>
      </c>
      <c r="P11" s="3">
        <v>45212</v>
      </c>
      <c r="Q11" t="s">
        <v>89</v>
      </c>
      <c r="R11" t="s">
        <v>149</v>
      </c>
      <c r="S11" s="6"/>
      <c r="T11" s="23">
        <v>210000</v>
      </c>
      <c r="Z11" s="4" t="s">
        <v>91</v>
      </c>
      <c r="AA11" s="3">
        <v>45321</v>
      </c>
      <c r="AB11" s="3"/>
      <c r="AC11" s="2"/>
    </row>
    <row r="12" spans="1:29" ht="75" x14ac:dyDescent="0.25">
      <c r="A12">
        <v>2023</v>
      </c>
      <c r="B12" s="3">
        <v>45200</v>
      </c>
      <c r="C12" s="3">
        <v>45291</v>
      </c>
      <c r="D12" t="s">
        <v>76</v>
      </c>
      <c r="E12" t="s">
        <v>100</v>
      </c>
      <c r="F12" s="14" t="s">
        <v>101</v>
      </c>
      <c r="G12" s="11" t="s">
        <v>88</v>
      </c>
      <c r="H12" s="2"/>
      <c r="I12" t="s">
        <v>81</v>
      </c>
      <c r="J12" t="s">
        <v>133</v>
      </c>
      <c r="K12" t="s">
        <v>134</v>
      </c>
      <c r="L12" t="s">
        <v>135</v>
      </c>
      <c r="M12" t="s">
        <v>115</v>
      </c>
      <c r="N12" t="s">
        <v>84</v>
      </c>
      <c r="O12" s="3">
        <v>45208</v>
      </c>
      <c r="P12" s="3">
        <v>45212</v>
      </c>
      <c r="Q12" t="s">
        <v>89</v>
      </c>
      <c r="R12" t="s">
        <v>150</v>
      </c>
      <c r="S12" s="6"/>
      <c r="T12" s="23">
        <v>702000</v>
      </c>
      <c r="Z12" s="4" t="s">
        <v>91</v>
      </c>
      <c r="AA12" s="3">
        <v>45321</v>
      </c>
      <c r="AB12" s="3"/>
      <c r="AC12" s="2"/>
    </row>
    <row r="13" spans="1:29" ht="60" x14ac:dyDescent="0.25">
      <c r="A13">
        <v>2023</v>
      </c>
      <c r="B13" s="3">
        <v>45200</v>
      </c>
      <c r="C13" s="3">
        <v>45291</v>
      </c>
      <c r="D13" t="s">
        <v>75</v>
      </c>
      <c r="E13" t="s">
        <v>102</v>
      </c>
      <c r="F13" t="s">
        <v>103</v>
      </c>
      <c r="G13" s="2" t="s">
        <v>110</v>
      </c>
      <c r="I13" t="s">
        <v>81</v>
      </c>
      <c r="J13" s="15" t="s">
        <v>136</v>
      </c>
      <c r="K13" t="s">
        <v>137</v>
      </c>
      <c r="L13" t="s">
        <v>138</v>
      </c>
      <c r="M13" s="15" t="s">
        <v>116</v>
      </c>
      <c r="N13" t="s">
        <v>84</v>
      </c>
      <c r="O13" s="18">
        <v>45240</v>
      </c>
      <c r="P13" s="18">
        <v>45257</v>
      </c>
      <c r="Q13" t="s">
        <v>90</v>
      </c>
      <c r="R13" t="s">
        <v>151</v>
      </c>
      <c r="S13" s="5"/>
      <c r="T13" s="26">
        <v>0</v>
      </c>
      <c r="Z13" s="4" t="s">
        <v>91</v>
      </c>
      <c r="AA13" s="3">
        <v>45321</v>
      </c>
      <c r="AB13" s="3"/>
      <c r="AC13" s="9" t="s">
        <v>139</v>
      </c>
    </row>
    <row r="14" spans="1:29" ht="75" x14ac:dyDescent="0.25">
      <c r="A14">
        <v>2023</v>
      </c>
      <c r="B14" s="3">
        <v>45200</v>
      </c>
      <c r="C14" s="3">
        <v>45291</v>
      </c>
      <c r="D14" t="s">
        <v>75</v>
      </c>
      <c r="E14" t="s">
        <v>104</v>
      </c>
      <c r="F14" s="2" t="s">
        <v>105</v>
      </c>
      <c r="G14" s="11" t="s">
        <v>88</v>
      </c>
      <c r="H14" s="16"/>
      <c r="I14" t="s">
        <v>81</v>
      </c>
      <c r="J14" s="2" t="s">
        <v>140</v>
      </c>
      <c r="K14" t="s">
        <v>141</v>
      </c>
      <c r="L14" t="s">
        <v>142</v>
      </c>
      <c r="M14" s="2" t="s">
        <v>117</v>
      </c>
      <c r="N14" t="s">
        <v>84</v>
      </c>
      <c r="O14" s="18">
        <v>45245</v>
      </c>
      <c r="P14" s="18">
        <v>45286</v>
      </c>
      <c r="Q14" t="s">
        <v>89</v>
      </c>
      <c r="R14" t="s">
        <v>152</v>
      </c>
      <c r="S14" s="7"/>
      <c r="T14" s="26">
        <v>390150</v>
      </c>
      <c r="Z14" s="4" t="s">
        <v>91</v>
      </c>
      <c r="AA14" s="3">
        <v>45321</v>
      </c>
      <c r="AB14" s="3"/>
    </row>
    <row r="15" spans="1:29" ht="75" x14ac:dyDescent="0.25">
      <c r="A15">
        <v>2023</v>
      </c>
      <c r="B15" s="3">
        <v>45200</v>
      </c>
      <c r="C15" s="3">
        <v>45291</v>
      </c>
      <c r="D15" t="s">
        <v>76</v>
      </c>
      <c r="E15" t="s">
        <v>106</v>
      </c>
      <c r="F15" s="2" t="s">
        <v>107</v>
      </c>
      <c r="G15" s="11" t="s">
        <v>88</v>
      </c>
      <c r="I15" t="s">
        <v>81</v>
      </c>
      <c r="J15" t="s">
        <v>118</v>
      </c>
      <c r="K15" t="s">
        <v>119</v>
      </c>
      <c r="L15" t="s">
        <v>120</v>
      </c>
      <c r="N15" t="s">
        <v>84</v>
      </c>
      <c r="O15" s="18">
        <v>45275</v>
      </c>
      <c r="P15" s="18">
        <v>45286</v>
      </c>
      <c r="Q15" t="s">
        <v>89</v>
      </c>
      <c r="R15" t="s">
        <v>153</v>
      </c>
      <c r="S15" s="7"/>
      <c r="T15" s="26">
        <v>133200</v>
      </c>
      <c r="Z15" s="4" t="s">
        <v>91</v>
      </c>
      <c r="AA15" s="3">
        <v>45321</v>
      </c>
      <c r="AB15" s="3"/>
    </row>
    <row r="16" spans="1:29" ht="75" x14ac:dyDescent="0.25">
      <c r="A16">
        <v>2023</v>
      </c>
      <c r="B16" s="3">
        <v>45200</v>
      </c>
      <c r="C16" s="3">
        <v>45291</v>
      </c>
      <c r="D16" t="s">
        <v>76</v>
      </c>
      <c r="E16" t="s">
        <v>108</v>
      </c>
      <c r="F16" s="2" t="s">
        <v>109</v>
      </c>
      <c r="G16" s="11" t="s">
        <v>88</v>
      </c>
      <c r="I16" t="s">
        <v>81</v>
      </c>
      <c r="J16" t="s">
        <v>143</v>
      </c>
      <c r="K16" t="s">
        <v>144</v>
      </c>
      <c r="L16" t="s">
        <v>145</v>
      </c>
      <c r="M16" t="s">
        <v>121</v>
      </c>
      <c r="N16" t="s">
        <v>84</v>
      </c>
      <c r="O16" s="18">
        <v>45275</v>
      </c>
      <c r="P16" s="18">
        <v>45286</v>
      </c>
      <c r="Q16" t="s">
        <v>89</v>
      </c>
      <c r="R16" t="s">
        <v>154</v>
      </c>
      <c r="T16" s="26">
        <v>59600</v>
      </c>
      <c r="Z16" s="4" t="s">
        <v>91</v>
      </c>
      <c r="AA16" s="3">
        <v>45321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2">
      <formula1>Hidden_13</formula1>
    </dataValidation>
    <dataValidation type="list" allowBlank="1" showErrorMessage="1" sqref="I8:I92">
      <formula1>Hidden_28</formula1>
    </dataValidation>
    <dataValidation type="list" allowBlank="1" showErrorMessage="1" sqref="N8:N92">
      <formula1>Hidden_313</formula1>
    </dataValidation>
    <dataValidation type="list" allowBlank="1" showErrorMessage="1" sqref="X8:X92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2024-01-24T16:02:43Z</dcterms:created>
  <dcterms:modified xsi:type="dcterms:W3CDTF">2024-02-06T19:08:03Z</dcterms:modified>
</cp:coreProperties>
</file>